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 업무\2026회계\업무추진비 집행내역\"/>
    </mc:Choice>
  </mc:AlternateContent>
  <x:bookViews>
    <x:workbookView xWindow="0" yWindow="0" windowWidth="24030" windowHeight="6435" tabRatio="601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<x:sst xmlns:r="http://schemas.openxmlformats.org/officeDocument/2006/relationships" xmlns:c="http://schemas.openxmlformats.org/drawingml/2006/chart" xmlns:x="http://schemas.openxmlformats.org/spreadsheetml/2006/main" count="86" uniqueCount="60">
  <x:si>
    <x:t xml:space="preserve">부서 : 주엽1동행정복지센터 </x:t>
  </x:si>
  <x:si>
    <x:t>2026년 1분기(1월~3월) 기관운영 업무추진비 집행내역</x:t>
  </x:si>
  <x:si>
    <x:t>주엽커뮤니티센터</x:t>
  </x:si>
  <x:si>
    <x:t>직원 격려 식사 제공</x:t>
  </x:si>
  <x:si>
    <x:t>직원 격려 음료 제공</x:t>
  </x:si>
  <x:si>
    <x:t>롯데마트 주엽점</x:t>
  </x:si>
  <x:si>
    <x:t>바지락손칼국수</x:t>
  </x:si>
  <x:si>
    <x:t>오실장강남면옥</x:t>
  </x:si>
  <x:si>
    <x:t>한잎애잔기지떡</x:t>
  </x:si>
  <x:si>
    <x:t>도화면옥</x:t>
  </x:si>
  <x:si>
    <x:t>송포농산</x:t>
  </x:si>
  <x:si>
    <x:t>코다리1번가</x:t>
  </x:si>
  <x:si>
    <x:t>통장협의회 격려 식사 제공</x:t>
  </x:si>
  <x:si>
    <x:t>소속 상근직원 부의금 지급</x:t>
  </x:si>
  <x:si>
    <x:t>주민자치회 격려 식사 제공</x:t>
  </x:si>
  <x:si>
    <x:t>8명</x:t>
  </x:si>
  <x:si>
    <x:t>5명</x:t>
  </x:si>
  <x:si>
    <x:t>1명</x:t>
  </x:si>
  <x:si>
    <x:t>6명</x:t>
  </x:si>
  <x:si>
    <x:t>22명</x:t>
  </x:si>
  <x:si>
    <x:t>26명</x:t>
  </x:si>
  <x:si>
    <x:t>15명</x:t>
  </x:si>
  <x:si>
    <x:t>24명</x:t>
  </x:si>
  <x:si>
    <x:t>4명</x:t>
  </x:si>
  <x:si>
    <x:t>20명</x:t>
  </x:si>
  <x:si>
    <x:t>박ㅇ현</x:t>
  </x:si>
  <x:si>
    <x:t>합계</x:t>
  </x:si>
  <x:si>
    <x:t>황토골</x:t>
  </x:si>
  <x:si>
    <x:t>서울집</x:t>
  </x:si>
  <x:si>
    <x:t>대박각</x:t>
  </x:si>
  <x:si>
    <x:t>민원업무 담당 직원 격려 식사 제공</x:t>
  </x:si>
  <x:si>
    <x:t>주엽1동 직능단체장 격려 식사 제공</x:t>
  </x:si>
  <x:si>
    <x:t>복지업무 담당자 등 격려 식사 제공</x:t>
  </x:si>
  <x:si>
    <x:t>동정업무 추진을 위한 관내 경로당 방문 음료 제공</x:t>
  </x:si>
  <x:si>
    <x:t>통장선출 면접위원 등 격려 다과 제공</x:t>
  </x:si>
  <x:si>
    <x:t>노인회 회의 개최에 따른 참석자 식사 제공</x:t>
  </x:si>
  <x:si>
    <x:t>사용일자(일시)</x:t>
  </x:si>
  <x:si>
    <x:t>사용금액(원)</x:t>
  </x:si>
  <x:si>
    <x:t>대상인원</x:t>
  </x:si>
  <x:si>
    <x:t>사용방법</x:t>
  </x:si>
  <x:si>
    <x:t>사용목적</x:t>
  </x:si>
  <x:si>
    <x:t>사용장소</x:t>
  </x:si>
  <x:si>
    <x:t>2026-01-16(금)</x:t>
  </x:si>
  <x:si>
    <x:t>2026-01-12(월)</x:t>
  </x:si>
  <x:si>
    <x:t>2026-01-09(금)</x:t>
  </x:si>
  <x:si>
    <x:t>2026-01-06(화)</x:t>
  </x:si>
  <x:si>
    <x:t>2026-01-14(수)</x:t>
  </x:si>
  <x:si>
    <x:t>2026-01-13(화)</x:t>
  </x:si>
  <x:si>
    <x:t>직원 격려 다과(떡) 제공</x:t>
  </x:si>
  <x:si>
    <x:t>2026-03-17(화)</x:t>
  </x:si>
  <x:si>
    <x:t>2026-03-04(수)</x:t>
  </x:si>
  <x:si>
    <x:t>2026-01-23(금)</x:t>
  </x:si>
  <x:si>
    <x:t>2026-03-27(금)</x:t>
  </x:si>
  <x:si>
    <x:t>2026-01-15(목)</x:t>
  </x:si>
  <x:si>
    <x:t>현금</x:t>
  </x:si>
  <x:si>
    <x:t>2026-02-19(목)</x:t>
  </x:si>
  <x:si>
    <x:t>다수</x:t>
  </x:si>
  <x:si>
    <x:t>카드</x:t>
  </x:si>
  <x:si>
    <x:t>연번</x:t>
  </x:si>
  <x:si>
    <x:t>비고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</x:si>
</x:sst>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Mediu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Mediu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x:xf numFmtId="0" fontId="0" fillId="0" borderId="1" xfId="0" applyNumberFormat="1" applyBorder="1">
      <x:alignment horizontal="general" vertical="center"/>
    </x:xf>
    <x:xf numFmtId="49" fontId="0" fillId="0" borderId="0" xfId="0" applyNumberFormat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2" xfId="0" applyNumberFormat="1" applyFont="1" applyBorder="1" applyAlignment="1">
      <x:alignment horizontal="general" vertical="center"/>
    </x:xf>
    <x:xf numFmtId="0" fontId="6" fillId="0" borderId="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6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6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x:xf numFmtId="0" fontId="0" fillId="0" borderId="8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x:xf numFmtId="0" fontId="0" fillId="0" borderId="15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9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20"/>
  <x:sheetViews>
    <x:sheetView tabSelected="1" topLeftCell="A1" zoomScaleNormal="100" zoomScaleSheetLayoutView="75" workbookViewId="0">
      <x:selection activeCell="B3" activeCellId="0" sqref="B3:B3"/>
    </x:sheetView>
  </x:sheetViews>
  <x:sheetFormatPr defaultColWidth="9.00390625" defaultRowHeight="16.399999999999999"/>
  <x:cols>
    <x:col min="1" max="1" width="5.125" style="2" customWidth="1"/>
    <x:col min="2" max="2" width="21.125" style="3" bestFit="1" customWidth="1"/>
    <x:col min="3" max="3" width="31.75" style="2" bestFit="1" customWidth="1"/>
    <x:col min="4" max="4" width="61.375" style="2" customWidth="1"/>
    <x:col min="5" max="5" width="12.75" style="2" customWidth="1"/>
    <x:col min="6" max="6" width="14.25" style="9" customWidth="1"/>
    <x:col min="7" max="8" width="12.75" style="2" customWidth="1"/>
  </x:cols>
  <x:sheetData>
    <x:row r="1" ht="6.75" customHeight="1"/>
    <x:row r="2" spans="1:8" ht="49.5" customHeight="1">
      <x:c r="A2" s="39" t="s">
        <x:v>1</x:v>
      </x:c>
      <x:c r="B2" s="40"/>
      <x:c r="C2" s="40"/>
      <x:c r="D2" s="40"/>
      <x:c r="E2" s="40"/>
      <x:c r="F2" s="40"/>
      <x:c r="G2" s="40"/>
      <x:c r="H2" s="41"/>
    </x:row>
    <x:row r="3" spans="1:8" ht="24.75" customHeight="1">
      <x:c r="A3" s="4"/>
      <x:c r="B3" s="5"/>
      <x:c r="C3" s="6"/>
      <x:c r="D3" s="6"/>
      <x:c r="E3" s="6"/>
      <x:c r="F3" s="10"/>
      <x:c r="G3" s="7" t="s">
        <x:v>0</x:v>
      </x:c>
      <x:c r="H3" s="8"/>
    </x:row>
    <x:row r="4" spans="1:8" ht="24" customHeight="1">
      <x:c r="A4" s="23" t="s">
        <x:v>58</x:v>
      </x:c>
      <x:c r="B4" s="24" t="s">
        <x:v>36</x:v>
      </x:c>
      <x:c r="C4" s="25" t="s">
        <x:v>41</x:v>
      </x:c>
      <x:c r="D4" s="25" t="s">
        <x:v>40</x:v>
      </x:c>
      <x:c r="E4" s="25" t="s">
        <x:v>37</x:v>
      </x:c>
      <x:c r="F4" s="25" t="s">
        <x:v>38</x:v>
      </x:c>
      <x:c r="G4" s="25" t="s">
        <x:v>39</x:v>
      </x:c>
      <x:c r="H4" s="26" t="s">
        <x:v>59</x:v>
      </x:c>
    </x:row>
    <x:row r="5" spans="1:8" s="1" customFormat="1" ht="24" customHeight="1">
      <x:c r="A5" s="18"/>
      <x:c r="B5" s="19" t="s">
        <x:v>26</x:v>
      </x:c>
      <x:c r="C5" s="20"/>
      <x:c r="D5" s="20"/>
      <x:c r="E5" s="22">
        <x:f>SUM(E6:E20)</x:f>
        <x:v>2277660</x:v>
      </x:c>
      <x:c r="F5" s="20"/>
      <x:c r="G5" s="20"/>
      <x:c r="H5" s="21"/>
    </x:row>
    <x:row r="6" spans="1:8" ht="29.25" customHeight="1">
      <x:c r="A6" s="27">
        <x:v>1</x:v>
      </x:c>
      <x:c r="B6" s="12" t="s">
        <x:v>45</x:v>
      </x:c>
      <x:c r="C6" s="11" t="s">
        <x:v>5</x:v>
      </x:c>
      <x:c r="D6" s="13" t="s">
        <x:v>33</x:v>
      </x:c>
      <x:c r="E6" s="14">
        <x:v>279260</x:v>
      </x:c>
      <x:c r="F6" s="14" t="s">
        <x:v>56</x:v>
      </x:c>
      <x:c r="G6" s="11" t="s">
        <x:v>57</x:v>
      </x:c>
      <x:c r="H6" s="28"/>
    </x:row>
    <x:row r="7" spans="1:8" ht="29.25" customHeight="1">
      <x:c r="A7" s="27">
        <x:v>2</x:v>
      </x:c>
      <x:c r="B7" s="12" t="s">
        <x:v>44</x:v>
      </x:c>
      <x:c r="C7" s="11" t="s">
        <x:v>27</x:v>
      </x:c>
      <x:c r="D7" s="13" t="s">
        <x:v>32</x:v>
      </x:c>
      <x:c r="E7" s="14">
        <x:v>40000</x:v>
      </x:c>
      <x:c r="F7" s="14" t="s">
        <x:v>23</x:v>
      </x:c>
      <x:c r="G7" s="15" t="s">
        <x:v>57</x:v>
      </x:c>
      <x:c r="H7" s="28"/>
    </x:row>
    <x:row r="8" spans="1:8" ht="29.25" customHeight="1">
      <x:c r="A8" s="27">
        <x:v>3</x:v>
      </x:c>
      <x:c r="B8" s="36" t="s">
        <x:v>43</x:v>
      </x:c>
      <x:c r="C8" s="11" t="s">
        <x:v>28</x:v>
      </x:c>
      <x:c r="D8" s="13" t="s">
        <x:v>35</x:v>
      </x:c>
      <x:c r="E8" s="14">
        <x:v>242000</x:v>
      </x:c>
      <x:c r="F8" s="14" t="s">
        <x:v>19</x:v>
      </x:c>
      <x:c r="G8" s="15" t="s">
        <x:v>57</x:v>
      </x:c>
      <x:c r="H8" s="28"/>
    </x:row>
    <x:row r="9" spans="1:8" ht="29.25" customHeight="1">
      <x:c r="A9" s="27">
        <x:v>4</x:v>
      </x:c>
      <x:c r="B9" s="36" t="s">
        <x:v>47</x:v>
      </x:c>
      <x:c r="C9" s="11" t="s">
        <x:v>9</x:v>
      </x:c>
      <x:c r="D9" s="13" t="s">
        <x:v>12</x:v>
      </x:c>
      <x:c r="E9" s="14">
        <x:v>283000</x:v>
      </x:c>
      <x:c r="F9" s="14" t="s">
        <x:v>22</x:v>
      </x:c>
      <x:c r="G9" s="15" t="s">
        <x:v>57</x:v>
      </x:c>
      <x:c r="H9" s="28"/>
    </x:row>
    <x:row r="10" spans="1:8" ht="29.25" customHeight="1">
      <x:c r="A10" s="27">
        <x:v>5</x:v>
      </x:c>
      <x:c r="B10" s="36" t="s">
        <x:v>46</x:v>
      </x:c>
      <x:c r="C10" s="11" t="s">
        <x:v>6</x:v>
      </x:c>
      <x:c r="D10" s="13" t="s">
        <x:v>3</x:v>
      </x:c>
      <x:c r="E10" s="14">
        <x:v>72000</x:v>
      </x:c>
      <x:c r="F10" s="14" t="s">
        <x:v>16</x:v>
      </x:c>
      <x:c r="G10" s="15" t="s">
        <x:v>57</x:v>
      </x:c>
      <x:c r="H10" s="28"/>
    </x:row>
    <x:row r="11" spans="1:8" ht="29.25" customHeight="1">
      <x:c r="A11" s="27">
        <x:v>6</x:v>
      </x:c>
      <x:c r="B11" s="36" t="s">
        <x:v>46</x:v>
      </x:c>
      <x:c r="C11" s="11" t="s">
        <x:v>11</x:v>
      </x:c>
      <x:c r="D11" s="13" t="s">
        <x:v>14</x:v>
      </x:c>
      <x:c r="E11" s="14">
        <x:v>338000</x:v>
      </x:c>
      <x:c r="F11" s="14" t="s">
        <x:v>20</x:v>
      </x:c>
      <x:c r="G11" s="15" t="s">
        <x:v>57</x:v>
      </x:c>
      <x:c r="H11" s="28"/>
    </x:row>
    <x:row r="12" spans="1:8" ht="29.25" customHeight="1">
      <x:c r="A12" s="27">
        <x:v>7</x:v>
      </x:c>
      <x:c r="B12" s="36" t="s">
        <x:v>53</x:v>
      </x:c>
      <x:c r="C12" s="11" t="s">
        <x:v>29</x:v>
      </x:c>
      <x:c r="D12" s="13" t="s">
        <x:v>30</x:v>
      </x:c>
      <x:c r="E12" s="14">
        <x:v>89000</x:v>
      </x:c>
      <x:c r="F12" s="14" t="s">
        <x:v>16</x:v>
      </x:c>
      <x:c r="G12" s="15" t="s">
        <x:v>57</x:v>
      </x:c>
      <x:c r="H12" s="28"/>
    </x:row>
    <x:row r="13" spans="1:8" ht="29.25" customHeight="1">
      <x:c r="A13" s="27">
        <x:v>8</x:v>
      </x:c>
      <x:c r="B13" s="36" t="s">
        <x:v>42</x:v>
      </x:c>
      <x:c r="C13" s="11" t="s">
        <x:v>9</x:v>
      </x:c>
      <x:c r="D13" s="13" t="s">
        <x:v>3</x:v>
      </x:c>
      <x:c r="E13" s="14">
        <x:v>104000</x:v>
      </x:c>
      <x:c r="F13" s="14" t="s">
        <x:v>15</x:v>
      </x:c>
      <x:c r="G13" s="15" t="s">
        <x:v>57</x:v>
      </x:c>
      <x:c r="H13" s="28"/>
    </x:row>
    <x:row r="14" spans="1:8" ht="29.25" customHeight="1">
      <x:c r="A14" s="27">
        <x:v>9</x:v>
      </x:c>
      <x:c r="B14" s="36" t="s">
        <x:v>51</x:v>
      </x:c>
      <x:c r="C14" s="11" t="s">
        <x:v>8</x:v>
      </x:c>
      <x:c r="D14" s="13" t="s">
        <x:v>34</x:v>
      </x:c>
      <x:c r="E14" s="14">
        <x:v>59000</x:v>
      </x:c>
      <x:c r="F14" s="14" t="s">
        <x:v>18</x:v>
      </x:c>
      <x:c r="G14" s="15" t="s">
        <x:v>57</x:v>
      </x:c>
      <x:c r="H14" s="28"/>
    </x:row>
    <x:row r="15" spans="1:8" ht="29.25" customHeight="1">
      <x:c r="A15" s="27">
        <x:v>10</x:v>
      </x:c>
      <x:c r="B15" s="36" t="s">
        <x:v>55</x:v>
      </x:c>
      <x:c r="C15" s="11" t="s">
        <x:v>10</x:v>
      </x:c>
      <x:c r="D15" s="13" t="s">
        <x:v>48</x:v>
      </x:c>
      <x:c r="E15" s="16">
        <x:v>220000</x:v>
      </x:c>
      <x:c r="F15" s="14" t="s">
        <x:v>19</x:v>
      </x:c>
      <x:c r="G15" s="15" t="s">
        <x:v>57</x:v>
      </x:c>
      <x:c r="H15" s="28"/>
    </x:row>
    <x:row r="16" spans="1:8" ht="29.25" customHeight="1">
      <x:c r="A16" s="27">
        <x:v>11</x:v>
      </x:c>
      <x:c r="B16" s="36" t="s">
        <x:v>55</x:v>
      </x:c>
      <x:c r="C16" s="11" t="s">
        <x:v>25</x:v>
      </x:c>
      <x:c r="D16" s="13" t="s">
        <x:v>13</x:v>
      </x:c>
      <x:c r="E16" s="16">
        <x:v>50000</x:v>
      </x:c>
      <x:c r="F16" s="14" t="s">
        <x:v>17</x:v>
      </x:c>
      <x:c r="G16" s="15" t="s">
        <x:v>54</x:v>
      </x:c>
      <x:c r="H16" s="28"/>
    </x:row>
    <x:row r="17" spans="1:8" ht="29.25" customHeight="1">
      <x:c r="A17" s="27">
        <x:v>12</x:v>
      </x:c>
      <x:c r="B17" s="37" t="s">
        <x:v>50</x:v>
      </x:c>
      <x:c r="C17" s="11" t="s">
        <x:v>2</x:v>
      </x:c>
      <x:c r="D17" s="13" t="s">
        <x:v>4</x:v>
      </x:c>
      <x:c r="E17" s="16">
        <x:v>40000</x:v>
      </x:c>
      <x:c r="F17" s="14" t="s">
        <x:v>24</x:v>
      </x:c>
      <x:c r="G17" s="15" t="s">
        <x:v>57</x:v>
      </x:c>
      <x:c r="H17" s="28"/>
    </x:row>
    <x:row r="18" spans="1:8" ht="29.25" customHeight="1">
      <x:c r="A18" s="27">
        <x:v>13</x:v>
      </x:c>
      <x:c r="B18" s="36" t="s">
        <x:v>49</x:v>
      </x:c>
      <x:c r="C18" s="11" t="s">
        <x:v>7</x:v>
      </x:c>
      <x:c r="D18" s="13" t="s">
        <x:v>3</x:v>
      </x:c>
      <x:c r="E18" s="17">
        <x:v>59000</x:v>
      </x:c>
      <x:c r="F18" s="14" t="s">
        <x:v>23</x:v>
      </x:c>
      <x:c r="G18" s="15" t="s">
        <x:v>57</x:v>
      </x:c>
      <x:c r="H18" s="28"/>
    </x:row>
    <x:row r="19" spans="1:8" ht="29.25" customHeight="1">
      <x:c r="A19" s="27">
        <x:v>14</x:v>
      </x:c>
      <x:c r="B19" s="37" t="s">
        <x:v>52</x:v>
      </x:c>
      <x:c r="C19" s="11" t="s">
        <x:v>9</x:v>
      </x:c>
      <x:c r="D19" s="13" t="s">
        <x:v>31</x:v>
      </x:c>
      <x:c r="E19" s="17">
        <x:v>343000</x:v>
      </x:c>
      <x:c r="F19" s="14" t="s">
        <x:v>21</x:v>
      </x:c>
      <x:c r="G19" s="15" t="s">
        <x:v>57</x:v>
      </x:c>
      <x:c r="H19" s="28"/>
    </x:row>
    <x:row r="20" spans="1:8" ht="29.25" customHeight="1">
      <x:c r="A20" s="29">
        <x:v>15</x:v>
      </x:c>
      <x:c r="B20" s="38" t="s">
        <x:v>52</x:v>
      </x:c>
      <x:c r="C20" s="30" t="s">
        <x:v>8</x:v>
      </x:c>
      <x:c r="D20" s="31" t="s">
        <x:v>34</x:v>
      </x:c>
      <x:c r="E20" s="32">
        <x:v>59400</x:v>
      </x:c>
      <x:c r="F20" s="33" t="s">
        <x:v>18</x:v>
      </x:c>
      <x:c r="G20" s="34" t="s">
        <x:v>57</x:v>
      </x:c>
      <x:c r="H20" s="35"/>
    </x:row>
  </x:sheetData>
  <x:mergeCells count="1">
    <x:mergeCell ref="A2:H2"/>
  </x:mergeCells>
  <x:pageMargins left="0.7086111307144165" right="0.7086111307144165" top="0.74763888120651245" bottom="0.74763888120651245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2020-09-29T23:30:51.000</cp:lastPrinted>
  <dcterms:created xsi:type="dcterms:W3CDTF">2020-03-01T08:05:53.000</dcterms:created>
  <dcterms:modified xsi:type="dcterms:W3CDTF">2026-04-01T04:47:57.279</dcterms:modified>
  <cp:version>1100.0100.01</cp:version>
</cp:coreProperties>
</file>